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chart.v1.0" hidden="1">Sheet1!$A$2:$B$15</definedName>
    <definedName name="_xlchart.v1.1" hidden="1">Sheet1!$C$1</definedName>
    <definedName name="_xlchart.v1.10" hidden="1">Sheet1!$G$2:$G$15</definedName>
    <definedName name="_xlchart.v1.2" hidden="1">Sheet1!$C$2:$C$15</definedName>
    <definedName name="_xlchart.v1.3" hidden="1">Sheet1!$D$1</definedName>
    <definedName name="_xlchart.v1.4" hidden="1">Sheet1!$D$2:$D$15</definedName>
    <definedName name="_xlchart.v1.5" hidden="1">Sheet1!$E$1</definedName>
    <definedName name="_xlchart.v1.6" hidden="1">Sheet1!$E$2:$E$15</definedName>
    <definedName name="_xlchart.v1.7" hidden="1">Sheet1!$F$1</definedName>
    <definedName name="_xlchart.v1.8" hidden="1">Sheet1!$F$2:$F$15</definedName>
    <definedName name="_xlchart.v1.9" hidden="1">Sheet1!$G$1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<sst xmlns="http://schemas.openxmlformats.org/spreadsheetml/2006/main" count="12" uniqueCount="12">
  <si>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Exam</t>
  </si>
  <si>
    <t>Total</t>
  </si>
  <si>
    <t>Pass</t>
  </si>
  <si>
    <t>Distinction</t>
  </si>
  <si>
    <t>First Class</t>
  </si>
  <si>
    <t>Pass Class</t>
  </si>
  <si>
    <t>MD/ MS</t>
  </si>
  <si>
    <t>BAMS YEAR</t>
  </si>
  <si>
    <t>BAMS Year 1</t>
  </si>
  <si>
    <t>BAMS Year 2</t>
  </si>
  <si>
    <t>BAMS Year 3</t>
  </si>
  <si>
    <t>BAMS 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</si>
</sst>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PARUL INSTITUTE OF AYURVED AND RESEARCH</a:t>
            </a:r>
          </a:p>
          <a:p>
            <a:pPr>
              <a:defRPr/>
            </a:pPr>
            <a:r>
              <a:rPr lang="en-IN"/>
              <a:t>RESULT ANALYSIS OF UNIVERSITY REGULAR EXAMINATION OF LAST 3 YEARS (2023-2025)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Sheet1!$A$2:$B$15</c:f>
              <c:multiLvlStrCache>
                <c:ptCount val="14"/>
                <c:lvl>
                  <c:pt idx="0">
                    <c:v>Jul-23</c:v>
                  </c:pt>
                  <c:pt idx="1">
                    <c:v>Jul-24</c:v>
                  </c:pt>
                  <c:pt idx="2">
                    <c:v>Mar-25</c:v>
                  </c:pt>
                  <c:pt idx="3">
                    <c:v>Mar-23</c:v>
                  </c:pt>
                  <c:pt idx="4">
                    <c:v>Jan-25</c:v>
                  </c:pt>
                  <c:pt idx="5">
                    <c:v>Dec-25</c:v>
                  </c:pt>
                  <c:pt idx="6">
                    <c:v>Feb-24</c:v>
                  </c:pt>
                  <c:pt idx="7">
                    <c:v>Mar-23</c:v>
                  </c:pt>
                  <c:pt idx="8">
                    <c:v>Feb-24</c:v>
                  </c:pt>
                  <c:pt idx="9">
                    <c:v>Jun-25</c:v>
                  </c:pt>
                  <c:pt idx="10">
                    <c:v>Nov-24</c:v>
                  </c:pt>
                  <c:pt idx="11">
                    <c:v>May-25</c:v>
                  </c:pt>
                  <c:pt idx="12">
                    <c:v>Nov-25</c:v>
                  </c:pt>
                  <c:pt idx="13">
                    <c:v>Nov-25</c:v>
                  </c:pt>
                </c:lvl>
                <c:lvl>
                  <c:pt idx="0">
                    <c:v>BAMS Year 1</c:v>
                  </c:pt>
                  <c:pt idx="3">
                    <c:v>BAMS Year 2</c:v>
                  </c:pt>
                  <c:pt idx="6">
                    <c:v>BAMS Year 3</c:v>
                  </c:pt>
                  <c:pt idx="7">
                    <c:v>BAMS Year 4</c:v>
                  </c:pt>
                  <c:pt idx="10">
                    <c:v>MD/ MS</c:v>
                  </c:pt>
                </c:lvl>
              </c:multiLvlStrCache>
            </c:multiLvlStrRef>
          </c:cat>
          <c:val>
            <c:numRef>
              <c:f>Sheet1!$C$2:$C$15</c:f>
              <c:numCache>
                <c:formatCode>General</c:formatCode>
                <c:ptCount val="14"/>
                <c:pt idx="0">
                  <c:v>98</c:v>
                </c:pt>
                <c:pt idx="1">
                  <c:v>97</c:v>
                </c:pt>
                <c:pt idx="2">
                  <c:v>92</c:v>
                </c:pt>
                <c:pt idx="3">
                  <c:v>99</c:v>
                </c:pt>
                <c:pt idx="4">
                  <c:v>96</c:v>
                </c:pt>
                <c:pt idx="5">
                  <c:v>91</c:v>
                </c:pt>
                <c:pt idx="6">
                  <c:v>98</c:v>
                </c:pt>
                <c:pt idx="7">
                  <c:v>99</c:v>
                </c:pt>
                <c:pt idx="8">
                  <c:v>96</c:v>
                </c:pt>
                <c:pt idx="9">
                  <c:v>93</c:v>
                </c:pt>
                <c:pt idx="10">
                  <c:v>66</c:v>
                </c:pt>
                <c:pt idx="11">
                  <c:v>77</c:v>
                </c:pt>
                <c:pt idx="12">
                  <c:v>6</c:v>
                </c:pt>
                <c:pt idx="1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6-4E6F-8905-18FDF8E5A1D5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Pass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Sheet1!$A$2:$B$15</c:f>
              <c:multiLvlStrCache>
                <c:ptCount val="14"/>
                <c:lvl>
                  <c:pt idx="0">
                    <c:v>Jul-23</c:v>
                  </c:pt>
                  <c:pt idx="1">
                    <c:v>Jul-24</c:v>
                  </c:pt>
                  <c:pt idx="2">
                    <c:v>Mar-25</c:v>
                  </c:pt>
                  <c:pt idx="3">
                    <c:v>Mar-23</c:v>
                  </c:pt>
                  <c:pt idx="4">
                    <c:v>Jan-25</c:v>
                  </c:pt>
                  <c:pt idx="5">
                    <c:v>Dec-25</c:v>
                  </c:pt>
                  <c:pt idx="6">
                    <c:v>Feb-24</c:v>
                  </c:pt>
                  <c:pt idx="7">
                    <c:v>Mar-23</c:v>
                  </c:pt>
                  <c:pt idx="8">
                    <c:v>Feb-24</c:v>
                  </c:pt>
                  <c:pt idx="9">
                    <c:v>Jun-25</c:v>
                  </c:pt>
                  <c:pt idx="10">
                    <c:v>Nov-24</c:v>
                  </c:pt>
                  <c:pt idx="11">
                    <c:v>May-25</c:v>
                  </c:pt>
                  <c:pt idx="12">
                    <c:v>Nov-25</c:v>
                  </c:pt>
                  <c:pt idx="13">
                    <c:v>Nov-25</c:v>
                  </c:pt>
                </c:lvl>
                <c:lvl>
                  <c:pt idx="0">
                    <c:v>BAMS Year 1</c:v>
                  </c:pt>
                  <c:pt idx="3">
                    <c:v>BAMS Year 2</c:v>
                  </c:pt>
                  <c:pt idx="6">
                    <c:v>BAMS Year 3</c:v>
                  </c:pt>
                  <c:pt idx="7">
                    <c:v>BAMS Year 4</c:v>
                  </c:pt>
                  <c:pt idx="10">
                    <c:v>MD/ MS</c:v>
                  </c:pt>
                </c:lvl>
              </c:multiLvlStrCache>
            </c:multiLvlStrRef>
          </c:cat>
          <c:val>
            <c:numRef>
              <c:f>Sheet1!$D$2:$D$15</c:f>
              <c:numCache>
                <c:formatCode>General</c:formatCode>
                <c:ptCount val="14"/>
                <c:pt idx="0">
                  <c:v>94</c:v>
                </c:pt>
                <c:pt idx="1">
                  <c:v>89</c:v>
                </c:pt>
                <c:pt idx="2">
                  <c:v>90</c:v>
                </c:pt>
                <c:pt idx="3">
                  <c:v>89</c:v>
                </c:pt>
                <c:pt idx="4">
                  <c:v>93</c:v>
                </c:pt>
                <c:pt idx="5">
                  <c:v>75</c:v>
                </c:pt>
                <c:pt idx="6">
                  <c:v>90</c:v>
                </c:pt>
                <c:pt idx="7">
                  <c:v>95</c:v>
                </c:pt>
                <c:pt idx="8">
                  <c:v>91</c:v>
                </c:pt>
                <c:pt idx="9">
                  <c:v>88</c:v>
                </c:pt>
                <c:pt idx="10">
                  <c:v>66</c:v>
                </c:pt>
                <c:pt idx="11">
                  <c:v>76</c:v>
                </c:pt>
                <c:pt idx="12">
                  <c:v>6</c:v>
                </c:pt>
                <c:pt idx="1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6-4E6F-8905-18FDF8E5A1D5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Distinction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Sheet1!$A$2:$B$15</c:f>
              <c:multiLvlStrCache>
                <c:ptCount val="14"/>
                <c:lvl>
                  <c:pt idx="0">
                    <c:v>Jul-23</c:v>
                  </c:pt>
                  <c:pt idx="1">
                    <c:v>Jul-24</c:v>
                  </c:pt>
                  <c:pt idx="2">
                    <c:v>Mar-25</c:v>
                  </c:pt>
                  <c:pt idx="3">
                    <c:v>Mar-23</c:v>
                  </c:pt>
                  <c:pt idx="4">
                    <c:v>Jan-25</c:v>
                  </c:pt>
                  <c:pt idx="5">
                    <c:v>Dec-25</c:v>
                  </c:pt>
                  <c:pt idx="6">
                    <c:v>Feb-24</c:v>
                  </c:pt>
                  <c:pt idx="7">
                    <c:v>Mar-23</c:v>
                  </c:pt>
                  <c:pt idx="8">
                    <c:v>Feb-24</c:v>
                  </c:pt>
                  <c:pt idx="9">
                    <c:v>Jun-25</c:v>
                  </c:pt>
                  <c:pt idx="10">
                    <c:v>Nov-24</c:v>
                  </c:pt>
                  <c:pt idx="11">
                    <c:v>May-25</c:v>
                  </c:pt>
                  <c:pt idx="12">
                    <c:v>Nov-25</c:v>
                  </c:pt>
                  <c:pt idx="13">
                    <c:v>Nov-25</c:v>
                  </c:pt>
                </c:lvl>
                <c:lvl>
                  <c:pt idx="0">
                    <c:v>BAMS Year 1</c:v>
                  </c:pt>
                  <c:pt idx="3">
                    <c:v>BAMS Year 2</c:v>
                  </c:pt>
                  <c:pt idx="6">
                    <c:v>BAMS Year 3</c:v>
                  </c:pt>
                  <c:pt idx="7">
                    <c:v>BAMS Year 4</c:v>
                  </c:pt>
                  <c:pt idx="10">
                    <c:v>MD/ MS</c:v>
                  </c:pt>
                </c:lvl>
              </c:multiLvlStrCache>
            </c:multiLvlStrRef>
          </c:cat>
          <c:val>
            <c:numRef>
              <c:f>Sheet1!$E$2:$E$15</c:f>
              <c:numCache>
                <c:formatCode>General</c:formatCode>
                <c:ptCount val="14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6-4E6F-8905-18FDF8E5A1D5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First Class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Sheet1!$A$2:$B$15</c:f>
              <c:multiLvlStrCache>
                <c:ptCount val="14"/>
                <c:lvl>
                  <c:pt idx="0">
                    <c:v>Jul-23</c:v>
                  </c:pt>
                  <c:pt idx="1">
                    <c:v>Jul-24</c:v>
                  </c:pt>
                  <c:pt idx="2">
                    <c:v>Mar-25</c:v>
                  </c:pt>
                  <c:pt idx="3">
                    <c:v>Mar-23</c:v>
                  </c:pt>
                  <c:pt idx="4">
                    <c:v>Jan-25</c:v>
                  </c:pt>
                  <c:pt idx="5">
                    <c:v>Dec-25</c:v>
                  </c:pt>
                  <c:pt idx="6">
                    <c:v>Feb-24</c:v>
                  </c:pt>
                  <c:pt idx="7">
                    <c:v>Mar-23</c:v>
                  </c:pt>
                  <c:pt idx="8">
                    <c:v>Feb-24</c:v>
                  </c:pt>
                  <c:pt idx="9">
                    <c:v>Jun-25</c:v>
                  </c:pt>
                  <c:pt idx="10">
                    <c:v>Nov-24</c:v>
                  </c:pt>
                  <c:pt idx="11">
                    <c:v>May-25</c:v>
                  </c:pt>
                  <c:pt idx="12">
                    <c:v>Nov-25</c:v>
                  </c:pt>
                  <c:pt idx="13">
                    <c:v>Nov-25</c:v>
                  </c:pt>
                </c:lvl>
                <c:lvl>
                  <c:pt idx="0">
                    <c:v>BAMS Year 1</c:v>
                  </c:pt>
                  <c:pt idx="3">
                    <c:v>BAMS Year 2</c:v>
                  </c:pt>
                  <c:pt idx="6">
                    <c:v>BAMS Year 3</c:v>
                  </c:pt>
                  <c:pt idx="7">
                    <c:v>BAMS Year 4</c:v>
                  </c:pt>
                  <c:pt idx="10">
                    <c:v>MD/ MS</c:v>
                  </c:pt>
                </c:lvl>
              </c:multiLvlStrCache>
            </c:multiLvlStrRef>
          </c:cat>
          <c:val>
            <c:numRef>
              <c:f>Sheet1!$F$2:$F$15</c:f>
              <c:numCache>
                <c:formatCode>General</c:formatCode>
                <c:ptCount val="14"/>
                <c:pt idx="0">
                  <c:v>65</c:v>
                </c:pt>
                <c:pt idx="1">
                  <c:v>69</c:v>
                </c:pt>
                <c:pt idx="2">
                  <c:v>68</c:v>
                </c:pt>
                <c:pt idx="3">
                  <c:v>60</c:v>
                </c:pt>
                <c:pt idx="4">
                  <c:v>75</c:v>
                </c:pt>
                <c:pt idx="5">
                  <c:v>46</c:v>
                </c:pt>
                <c:pt idx="6">
                  <c:v>78</c:v>
                </c:pt>
                <c:pt idx="7">
                  <c:v>71</c:v>
                </c:pt>
                <c:pt idx="8">
                  <c:v>63</c:v>
                </c:pt>
                <c:pt idx="9">
                  <c:v>54</c:v>
                </c:pt>
                <c:pt idx="10">
                  <c:v>59</c:v>
                </c:pt>
                <c:pt idx="11">
                  <c:v>0</c:v>
                </c:pt>
                <c:pt idx="12">
                  <c:v>2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6-4E6F-8905-18FDF8E5A1D5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Pass Class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Sheet1!$A$2:$B$15</c:f>
              <c:multiLvlStrCache>
                <c:ptCount val="14"/>
                <c:lvl>
                  <c:pt idx="0">
                    <c:v>Jul-23</c:v>
                  </c:pt>
                  <c:pt idx="1">
                    <c:v>Jul-24</c:v>
                  </c:pt>
                  <c:pt idx="2">
                    <c:v>Mar-25</c:v>
                  </c:pt>
                  <c:pt idx="3">
                    <c:v>Mar-23</c:v>
                  </c:pt>
                  <c:pt idx="4">
                    <c:v>Jan-25</c:v>
                  </c:pt>
                  <c:pt idx="5">
                    <c:v>Dec-25</c:v>
                  </c:pt>
                  <c:pt idx="6">
                    <c:v>Feb-24</c:v>
                  </c:pt>
                  <c:pt idx="7">
                    <c:v>Mar-23</c:v>
                  </c:pt>
                  <c:pt idx="8">
                    <c:v>Feb-24</c:v>
                  </c:pt>
                  <c:pt idx="9">
                    <c:v>Jun-25</c:v>
                  </c:pt>
                  <c:pt idx="10">
                    <c:v>Nov-24</c:v>
                  </c:pt>
                  <c:pt idx="11">
                    <c:v>May-25</c:v>
                  </c:pt>
                  <c:pt idx="12">
                    <c:v>Nov-25</c:v>
                  </c:pt>
                  <c:pt idx="13">
                    <c:v>Nov-25</c:v>
                  </c:pt>
                </c:lvl>
                <c:lvl>
                  <c:pt idx="0">
                    <c:v>BAMS Year 1</c:v>
                  </c:pt>
                  <c:pt idx="3">
                    <c:v>BAMS Year 2</c:v>
                  </c:pt>
                  <c:pt idx="6">
                    <c:v>BAMS Year 3</c:v>
                  </c:pt>
                  <c:pt idx="7">
                    <c:v>BAMS Year 4</c:v>
                  </c:pt>
                  <c:pt idx="10">
                    <c:v>MD/ MS</c:v>
                  </c:pt>
                </c:lvl>
              </c:multiLvlStrCache>
            </c:multiLvlStrRef>
          </c:cat>
          <c:val>
            <c:numRef>
              <c:f>Sheet1!$G$2:$G$15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17</c:v>
                </c:pt>
                <c:pt idx="3">
                  <c:v>26</c:v>
                </c:pt>
                <c:pt idx="4">
                  <c:v>17</c:v>
                </c:pt>
                <c:pt idx="5">
                  <c:v>29</c:v>
                </c:pt>
                <c:pt idx="6">
                  <c:v>10</c:v>
                </c:pt>
                <c:pt idx="7">
                  <c:v>21</c:v>
                </c:pt>
                <c:pt idx="8">
                  <c:v>26</c:v>
                </c:pt>
                <c:pt idx="9">
                  <c:v>34</c:v>
                </c:pt>
                <c:pt idx="10">
                  <c:v>4</c:v>
                </c:pt>
                <c:pt idx="11">
                  <c:v>76</c:v>
                </c:pt>
                <c:pt idx="12">
                  <c:v>3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66-4E6F-8905-18FDF8E5A1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452351"/>
        <c:axId val="2126463167"/>
      </c:barChart>
      <c:catAx>
        <c:axId val="212645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63167"/>
        <c:crosses val="autoZero"/>
        <c:auto val="1"/>
        <c:lblAlgn val="ctr"/>
        <c:lblOffset val="100"/>
        <c:noMultiLvlLbl val="0"/>
      </c:catAx>
      <c:valAx>
        <c:axId val="212646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5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352424</xdr:rowOff>
    </xdr:from>
    <xdr:to>
      <xdr:col>20</xdr:col>
      <xdr:colOff>600075</xdr:colOff>
      <xdr:row>24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W8" sqref="W8"/>
    </sheetView>
  </sheetViews>
  <sheetFormatPr defaultRowHeight="15" x14ac:dyDescent="0.25"/>
  <cols>
    <col min="1" max="1" width="9.140625" style="6"/>
    <col min="5" max="5" width="10.5703125" bestFit="1" customWidth="1"/>
  </cols>
  <sheetData>
    <row r="1" spans="1:7" s="7" customFormat="1" ht="30" x14ac:dyDescent="0.25">
      <c r="A1" s="4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5" t="s">
        <v>8</v>
      </c>
      <c r="B2" s="2">
        <v>45108</v>
      </c>
      <c r="C2" s="3">
        <v>98</v>
      </c>
      <c r="D2" s="3">
        <v>94</v>
      </c>
      <c r="E2" s="3">
        <v>9</v>
      </c>
      <c r="F2" s="3">
        <v>65</v>
      </c>
      <c r="G2" s="3">
        <v>20</v>
      </c>
    </row>
    <row r="3" spans="1:7" x14ac:dyDescent="0.25">
      <c r="A3" s="5"/>
      <c r="B3" s="2">
        <v>45474</v>
      </c>
      <c r="C3" s="3">
        <v>97</v>
      </c>
      <c r="D3" s="3">
        <v>89</v>
      </c>
      <c r="E3" s="3">
        <v>5</v>
      </c>
      <c r="F3" s="3">
        <v>69</v>
      </c>
      <c r="G3" s="3">
        <v>15</v>
      </c>
    </row>
    <row r="4" spans="1:7" x14ac:dyDescent="0.25">
      <c r="A4" s="5"/>
      <c r="B4" s="2">
        <v>45717</v>
      </c>
      <c r="C4" s="3">
        <v>92</v>
      </c>
      <c r="D4" s="3">
        <v>90</v>
      </c>
      <c r="E4" s="3">
        <v>5</v>
      </c>
      <c r="F4" s="3">
        <v>68</v>
      </c>
      <c r="G4" s="3">
        <v>17</v>
      </c>
    </row>
    <row r="5" spans="1:7" x14ac:dyDescent="0.25">
      <c r="A5" s="5" t="s">
        <v>9</v>
      </c>
      <c r="B5" s="2">
        <v>44986</v>
      </c>
      <c r="C5" s="3">
        <v>99</v>
      </c>
      <c r="D5" s="3">
        <v>89</v>
      </c>
      <c r="E5" s="3">
        <v>3</v>
      </c>
      <c r="F5" s="3">
        <v>60</v>
      </c>
      <c r="G5" s="3">
        <v>26</v>
      </c>
    </row>
    <row r="6" spans="1:7" x14ac:dyDescent="0.25">
      <c r="A6" s="5"/>
      <c r="B6" s="2">
        <v>45658</v>
      </c>
      <c r="C6" s="3">
        <v>96</v>
      </c>
      <c r="D6" s="3">
        <v>93</v>
      </c>
      <c r="E6" s="3">
        <v>1</v>
      </c>
      <c r="F6" s="3">
        <v>75</v>
      </c>
      <c r="G6" s="3">
        <v>17</v>
      </c>
    </row>
    <row r="7" spans="1:7" x14ac:dyDescent="0.25">
      <c r="A7" s="5"/>
      <c r="B7" s="2">
        <v>45992</v>
      </c>
      <c r="C7" s="3">
        <v>91</v>
      </c>
      <c r="D7" s="3">
        <v>75</v>
      </c>
      <c r="E7" s="3">
        <v>3</v>
      </c>
      <c r="F7" s="3">
        <v>46</v>
      </c>
      <c r="G7" s="3">
        <v>29</v>
      </c>
    </row>
    <row r="8" spans="1:7" ht="30" x14ac:dyDescent="0.25">
      <c r="A8" s="4" t="s">
        <v>10</v>
      </c>
      <c r="B8" s="2">
        <v>45323</v>
      </c>
      <c r="C8" s="3">
        <v>98</v>
      </c>
      <c r="D8" s="3">
        <v>90</v>
      </c>
      <c r="E8" s="3">
        <v>2</v>
      </c>
      <c r="F8" s="3">
        <v>78</v>
      </c>
      <c r="G8" s="3">
        <v>10</v>
      </c>
    </row>
    <row r="9" spans="1:7" x14ac:dyDescent="0.25">
      <c r="A9" s="5" t="s">
        <v>11</v>
      </c>
      <c r="B9" s="2">
        <v>44986</v>
      </c>
      <c r="C9" s="3">
        <v>99</v>
      </c>
      <c r="D9" s="3">
        <v>95</v>
      </c>
      <c r="E9" s="3">
        <v>3</v>
      </c>
      <c r="F9" s="3">
        <v>71</v>
      </c>
      <c r="G9" s="3">
        <v>21</v>
      </c>
    </row>
    <row r="10" spans="1:7" x14ac:dyDescent="0.25">
      <c r="A10" s="5"/>
      <c r="B10" s="2">
        <v>45323</v>
      </c>
      <c r="C10" s="3">
        <v>96</v>
      </c>
      <c r="D10" s="3">
        <v>91</v>
      </c>
      <c r="E10" s="3">
        <v>2</v>
      </c>
      <c r="F10" s="3">
        <v>63</v>
      </c>
      <c r="G10" s="3">
        <v>26</v>
      </c>
    </row>
    <row r="11" spans="1:7" x14ac:dyDescent="0.25">
      <c r="A11" s="5"/>
      <c r="B11" s="2">
        <v>45809</v>
      </c>
      <c r="C11" s="3">
        <v>93</v>
      </c>
      <c r="D11" s="3">
        <v>88</v>
      </c>
      <c r="E11" s="3">
        <v>2</v>
      </c>
      <c r="F11" s="3">
        <v>54</v>
      </c>
      <c r="G11" s="3">
        <v>34</v>
      </c>
    </row>
    <row r="12" spans="1:7" x14ac:dyDescent="0.25">
      <c r="A12" s="5" t="s">
        <v>6</v>
      </c>
      <c r="B12" s="2">
        <v>45597</v>
      </c>
      <c r="C12" s="3">
        <v>66</v>
      </c>
      <c r="D12" s="3">
        <v>66</v>
      </c>
      <c r="E12" s="3">
        <v>3</v>
      </c>
      <c r="F12" s="3">
        <v>59</v>
      </c>
      <c r="G12" s="3">
        <v>4</v>
      </c>
    </row>
    <row r="13" spans="1:7" x14ac:dyDescent="0.25">
      <c r="A13" s="5"/>
      <c r="B13" s="2">
        <v>45778</v>
      </c>
      <c r="C13" s="3">
        <v>77</v>
      </c>
      <c r="D13" s="3">
        <v>76</v>
      </c>
      <c r="E13" s="3">
        <v>0</v>
      </c>
      <c r="F13" s="3">
        <v>0</v>
      </c>
      <c r="G13" s="3">
        <v>76</v>
      </c>
    </row>
    <row r="14" spans="1:7" x14ac:dyDescent="0.25">
      <c r="A14" s="5"/>
      <c r="B14" s="2">
        <v>45962</v>
      </c>
      <c r="C14" s="3">
        <v>6</v>
      </c>
      <c r="D14" s="3">
        <v>6</v>
      </c>
      <c r="E14" s="3">
        <v>1</v>
      </c>
      <c r="F14" s="3">
        <v>2</v>
      </c>
      <c r="G14" s="3">
        <v>3</v>
      </c>
    </row>
    <row r="15" spans="1:7" x14ac:dyDescent="0.25">
      <c r="A15" s="5"/>
      <c r="B15" s="2">
        <v>45962</v>
      </c>
      <c r="C15" s="3">
        <v>76</v>
      </c>
      <c r="D15" s="3">
        <v>76</v>
      </c>
      <c r="E15" s="3">
        <v>11</v>
      </c>
      <c r="F15" s="3">
        <v>44</v>
      </c>
      <c r="G15" s="3">
        <v>21</v>
      </c>
    </row>
  </sheetData>
  <mergeCells count="4">
    <mergeCell ref="A2:A4"/>
    <mergeCell ref="A5:A7"/>
    <mergeCell ref="A9:A11"/>
    <mergeCell ref="A12:A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2026-05-01T11:28:54Z</dcterms:modified>
</cp:coreProperties>
</file>